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5\08. Agosto\PRODUCTOS FINANCIEROS\"/>
    </mc:Choice>
  </mc:AlternateContent>
  <bookViews>
    <workbookView xWindow="0" yWindow="0" windowWidth="28800" windowHeight="11880" activeTab="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62913"/>
</workbook>
</file>

<file path=xl/calcChain.xml><?xml version="1.0" encoding="utf-8"?>
<calcChain xmlns="http://schemas.openxmlformats.org/spreadsheetml/2006/main">
  <c r="G11" i="1" l="1"/>
</calcChain>
</file>

<file path=xl/sharedStrings.xml><?xml version="1.0" encoding="utf-8"?>
<sst xmlns="http://schemas.openxmlformats.org/spreadsheetml/2006/main" count="377" uniqueCount="258">
  <si>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</si>
  <si>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</si>
  <si>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</si>
  <si>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</si>
  <si>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</si>
  <si>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</si>
  <si>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</si>
  <si>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</si>
  <si>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</si>
  <si>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</si>
  <si>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</si>
  <si>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</si>
  <si>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</si>
  <si>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</si>
  <si>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</si>
  <si>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</si>
  <si>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</si>
  <si>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</si>
  <si>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</si>
  <si>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</si>
  <si>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</si>
  <si>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</si>
  <si>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</si>
  <si>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</si>
  <si>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</si>
  <si>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</si>
  <si>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</si>
  <si>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</si>
  <si>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</si>
  <si>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</si>
  <si>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</si>
  <si>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</si>
  <si>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</si>
  <si>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</si>
  <si>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</si>
  <si>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</si>
  <si>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</si>
  <si>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</si>
  <si>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</si>
  <si>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</si>
  <si>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</si>
  <si>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</si>
  <si>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</si>
  <si>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</si>
  <si>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</si>
  <si>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</si>
  <si>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</si>
  <si>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</si>
  <si>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</si>
  <si>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</si>
  <si>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</si>
  <si>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</si>
  <si>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</si>
  <si>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</si>
  <si>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</si>
  <si>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</si>
  <si>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</si>
  <si>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</si>
  <si>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</si>
  <si>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</si>
  <si>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</si>
  <si>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</si>
  <si>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</si>
  <si>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</si>
  <si>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</si>
  <si>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</si>
  <si>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</si>
  <si>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</si>
  <si>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</si>
  <si>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</si>
  <si>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</si>
  <si>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</si>
  <si>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</si>
  <si>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</si>
  <si>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</si>
  <si>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</si>
  <si>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</si>
  <si>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</si>
  <si>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</si>
  <si>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</si>
  <si>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</si>
  <si>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</si>
  <si>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</si>
  <si>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</si>
  <si>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</si>
  <si>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</si>
  <si>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</si>
  <si>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</si>
  <si>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</si>
  <si>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</si>
  <si>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</si>
  <si>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</si>
  <si>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</si>
  <si>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</si>
  <si>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</si>
  <si>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</si>
  <si>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</si>
  <si>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</si>
  <si>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</si>
  <si>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</si>
  <si>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</si>
  <si>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</si>
  <si>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</si>
  <si>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</si>
  <si>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</si>
  <si>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</si>
  <si>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</si>
  <si>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</si>
  <si>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</si>
  <si>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</si>
  <si>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</si>
  <si>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</si>
  <si>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</si>
  <si>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</si>
  <si>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</si>
  <si>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</si>
  <si>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</si>
  <si>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</si>
  <si>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</si>
  <si>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</si>
  <si>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</si>
  <si>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</si>
  <si>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</si>
  <si>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</si>
  <si>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</si>
  <si>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</si>
  <si>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</si>
  <si>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</si>
  <si>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</si>
  <si>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</si>
  <si>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</si>
  <si>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</si>
  <si>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</si>
  <si>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</si>
  <si>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</si>
  <si>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</si>
  <si>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</si>
  <si>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</si>
  <si>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</si>
  <si>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</si>
  <si>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</si>
  <si>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</si>
  <si>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</si>
  <si>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</si>
  <si>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</si>
  <si>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</si>
  <si>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</si>
  <si>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</si>
  <si>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</si>
  <si>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</si>
  <si>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</si>
  <si>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</si>
  <si>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</si>
  <si>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</si>
  <si>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</si>
  <si>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</si>
  <si>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</si>
  <si>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</si>
  <si>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</si>
  <si>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</si>
  <si>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</si>
  <si>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</si>
  <si>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</si>
  <si>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</si>
  <si>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</si>
  <si>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</si>
  <si>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</si>
  <si>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</si>
  <si>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</si>
  <si>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</si>
  <si>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</si>
  <si>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</si>
  <si>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</si>
  <si>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</si>
  <si>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</si>
  <si>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</si>
  <si>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</si>
  <si>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</si>
  <si>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</si>
  <si>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</si>
  <si>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</si>
  <si>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</si>
  <si>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</si>
  <si>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</si>
  <si>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</si>
  <si>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</si>
  <si>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</si>
  <si>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</si>
  <si>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</si>
  <si>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</si>
  <si>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</si>
  <si>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</si>
  <si>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</si>
  <si>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</si>
  <si>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</si>
  <si>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</si>
  <si>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</si>
  <si>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</si>
  <si>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</si>
  <si>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</si>
  <si>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</si>
  <si>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</si>
  <si>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</si>
  <si>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</si>
  <si>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</si>
  <si>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</si>
  <si>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</si>
  <si>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</si>
  <si>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</si>
  <si>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</si>
  <si>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</si>
  <si>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ASIGNACIÓN Y REASIGNACIÓN DE RECURSOS A PROYECTOS PRODUCTIVOS A TRAVES DE DESARROLLO FINANCIERO</t>
  </si>
  <si>
    <t>NO SE GENERO INFORMACIÓN</t>
  </si>
  <si>
    <t>RECURSO PROPIO</t>
  </si>
  <si>
    <t>DIRECTO</t>
  </si>
  <si>
    <t>BECAS CREDITO PARA UNIVERSITARIOS</t>
  </si>
  <si>
    <t>DESARROLLO DE MICROPROYECTOS PRODUCTIVOS DEL ESTADO DE S.L.P</t>
  </si>
  <si>
    <t>RECURSOS PROPIOS</t>
  </si>
  <si>
    <t>DIRECTAMENTE</t>
  </si>
  <si>
    <t>PROGRAMA EMPRENDE EXPRES</t>
  </si>
  <si>
    <t>ECONOMICO, PRODUCTIVO</t>
  </si>
  <si>
    <t>ESTADO DE SAN LUIS POTOSÍ</t>
  </si>
  <si>
    <t>ANÁLISIS FINANCIERO, LEGAL</t>
  </si>
  <si>
    <t xml:space="preserve">PROGRAMA DIRIGIDO A MIPYMES CON EL FIN DE FORTALECERLAS A TRAVES DE FINANCIAMIENTOS E IMPULSAR LA GENERACION Y CONSERVACION DE EMPLEOS FORMALES. </t>
  </si>
  <si>
    <t>FOMENTAR EL ACCESO AL FINANCIAMIENTO A PROYECTOS VIABLES, QUE INTEGREN CADENAS DE VALOR, GENEREN EMPLEO Y CONTRIBUYAN AL DESARROLLO ECONÓMICO REGIONAL Y SECTORIAL.</t>
  </si>
  <si>
    <t>ECONOMICO, EDUCATIVO</t>
  </si>
  <si>
    <t>ANÁLISIS SOCIOECONOMICO, EDUCATIVO, FINANCIERO, LEGAL</t>
  </si>
  <si>
    <t>PROGRAMA DIRIGIDO A ESTUDIANTES DE INSTITUCIONES PUBLICAS DE EDUCACIÓN SUPERIOR PARA SOLVENTAR GASTOS DE TITULACIÓN, INSCRIPCION Y MANUTENCION.</t>
  </si>
  <si>
    <t>FOMENTAR EL ACCESO AL FINANCIAMIENTO A ESTUDIANTES DE ESCASOS RECURSOS Y FORANEOS, QUE CONCLUYAN SUS ESTUDIOS UNIVERSITARIOS, SE PROFESIONALICEN Y CONTRIBUYAN A ELEVAR EL NIVEL EDUCATIVO DEL ESTADO</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</si>
  <si>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</si>
  <si>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</si>
  <si>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</si>
  <si>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</si>
  <si>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OTORGAMIENTO DE FINANCIAMIENTO</t>
  </si>
  <si>
    <t>MICRO, PEQUEÑAS Y MEDIANAS EMPRESAS</t>
  </si>
  <si>
    <t>http://sifide.gob.mx/transparencia/hv/dsf/DESARROLLOFINANCIERO.pdf</t>
  </si>
  <si>
    <t>PROGRAMA DE EVALUACION, ASIGNACION Y REASIGNACION DE RECURSOS PARA PROYECTOS PRODUCTIVOS</t>
  </si>
  <si>
    <t>DIRECCION DE PRODUCTOS FINANCIEROS</t>
  </si>
  <si>
    <t>ESTUDIANTES UNIVERSITARIOS</t>
  </si>
  <si>
    <t>BECAS CRÉDITO PARA UNIVERSITAROS</t>
  </si>
  <si>
    <t>PROMOCION, COLOCACION Y RECUPERACION DE FINANCIAMIENTOS</t>
  </si>
  <si>
    <t>MICRO Y PEQUEÑAS EMPRESAS</t>
  </si>
  <si>
    <t>http://sifide.gob.mx/transparencia/hv/micro/diagrama/diagramamicroproyectosproductivos.pdf</t>
  </si>
  <si>
    <t>EL PROGRAMA OPERA TODO EL AÑO</t>
  </si>
  <si>
    <t>http://sifide.gob.mx/transparencia/hv/micro/diagrama/diagramaemprendeexpres.pdf</t>
  </si>
  <si>
    <t xml:space="preserve">SALVADOR NAVA </t>
  </si>
  <si>
    <t>TANGAMANGA</t>
  </si>
  <si>
    <t>SAN LUIS POTOSI</t>
  </si>
  <si>
    <t>SALVADOR NAVA MARTÍNEZ</t>
  </si>
  <si>
    <t>SAN LUIS POTOSÍ</t>
  </si>
  <si>
    <t>NO EXISTE DENOMINACION PRESUPUESTAL PARA ESTE RUBRO DEBIDO A QUE LOS RECURSOS DESTINADOS A LOS FINANCIAMIENTOS NO SON CONSIDERADOS GASTOS  YA QUE SE COLOCAN DEL RECURSO QUE SE RECUPERA DE LOS ACREDITADOS, ESTO DE ACUERDO AL ARTICULO 4 DE LA LEY GENERAL DE CONTABILIDAD GUBERNAMENTAL EN SUS FRACCIONES DEL XIV AL XVII, Y AL DECRETO DE CREACION ARTICULO 4 FRACCION XII.</t>
  </si>
  <si>
    <t>EL MONTO DE CREDITO ES: 50,000.00 HASTA 650,000.00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 Y SU REVOLVENCIA. / SE DEBE COPIAR Y PEGAR EL LINK DIRECTAMENTE A UN NAVEGADOR PARA SU VISUALIZACIÓN</t>
  </si>
  <si>
    <t>EL MONTO DE CREDITO ES: 1,000.00 HASTA 100,000.00 EN BASE A LA CLAUSULA DECIMA DE LAS REGLAS DE OPERACIÓN DEL PROGRAMA EMPRENDE EXPRES, NO SE CUENTA CON CLAVE, DENOMINACIÓN DE PARTIDA  Y PRESUPUESTO, TODA VEZ QUE LOS RECURSOS SON PROPIOS Y REVOLVENTES DEL SISTEMA DE FINANCIAMIENTO PARA EL DESARROLLO DEL ESTADO DE SLP. / SE DEBE COPIAR Y PEGAR EL LINK DIRECTAMENTE A UN NAVEGADOR PARA SU VISUALIZACIÓN</t>
  </si>
  <si>
    <t>ALEJANDRO ANTONIO</t>
  </si>
  <si>
    <t>MOLINA</t>
  </si>
  <si>
    <t>TAPIA</t>
  </si>
  <si>
    <t>alejandro.molina@sifide.gob.mx</t>
  </si>
  <si>
    <t>DE LUNES A VIERNES DE 8:00 A 18:00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</si>
</sst>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applyProtection="1"/>
    <xf numFmtId="0" fontId="0" fillId="3" borderId="0" xfId="0" applyFill="1" applyAlignment="1">
      <alignment horizontal="left"/>
    </xf>
    <xf numFmtId="0" fontId="0" fillId="3" borderId="0" xfId="0" applyFont="1" applyFill="1"/>
    <xf numFmtId="14" fontId="0" fillId="3" borderId="0" xfId="0" applyNumberFormat="1" applyFill="1"/>
    <xf numFmtId="0" fontId="3" fillId="3" borderId="0" xfId="1" applyFill="1" applyProtection="1"/>
    <xf numFmtId="0" fontId="3" fillId="3" borderId="0" xfId="1" applyFont="1" applyFill="1" applyProtection="1"/>
    <xf numFmtId="0" fontId="3" fillId="3" borderId="0" xfId="1" applyFill="1"/>
    <xf numFmtId="0" fontId="0" fillId="0" borderId="0" xfId="0" applyProtection="1"/>
    <xf numFmtId="0" fontId="4" fillId="0" borderId="0" xfId="0" applyFont="1" applyProtection="1"/>
    <xf numFmtId="0" fontId="0" fillId="0" borderId="0" xfId="0" applyFont="1" applyProtection="1"/>
    <xf numFmtId="0" fontId="0" fillId="0" borderId="0" xfId="0"/>
    <xf numFmtId="0" fontId="0" fillId="0" borderId="0" xfId="0"/>
    <xf numFmtId="0" fontId="0" fillId="0" borderId="0" xfId="0" applyFill="1"/>
    <xf numFmtId="2"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2/TRASPARENCIA/PROGRAMAS%20ESTRAT&#201;GICOS/2023/Noviembre/LTAIPSLP84XLVA%20Nov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sheetData sheetId="2">
        <row r="1">
          <cell r="A1" t="str">
            <v>Hombre</v>
          </cell>
        </row>
        <row r="2">
          <cell r="A2" t="str">
            <v>Mujer</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micro/diagrama/diagramamicroproyectosproductivos.pdf" TargetMode="External"/><Relationship Id="rId2" Type="http://schemas.openxmlformats.org/officeDocument/2006/relationships/hyperlink" Target="http://sifide.gob.mx/transparencia/hv/micro/diagrama/diagramaemprendeexpres.pdf" TargetMode="External"/><Relationship Id="rId1" Type="http://schemas.openxmlformats.org/officeDocument/2006/relationships/hyperlink" Target="http://sifide.gob.mx/transparencia/hv/dsf/DESARROLLOFINANCIERO.pdf" TargetMode="External"/><Relationship Id="rId6" Type="http://schemas.openxmlformats.org/officeDocument/2006/relationships/hyperlink" Target="mailto:alejandro.molina@sifide.gob.mx" TargetMode="External"/><Relationship Id="rId5" Type="http://schemas.openxmlformats.org/officeDocument/2006/relationships/hyperlink" Target="mailto:alejandro.molina@sifide.gob.mx" TargetMode="External"/><Relationship Id="rId4" Type="http://schemas.openxmlformats.org/officeDocument/2006/relationships/hyperlink" Target="http://sifide.gob.mx/transparencia/hv/dsf/DESARROLLOFINANCI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
  <sheetViews>
    <sheetView topLeftCell="AP2" workbookViewId="0">
      <selection activeCell="AR19" sqref="A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8" t="s">
        <v>1</v>
      </c>
      <c r="B2" s="19"/>
      <c r="C2" s="19"/>
      <c r="D2" s="18" t="s">
        <v>2</v>
      </c>
      <c r="E2" s="19"/>
      <c r="F2" s="19"/>
      <c r="G2" s="18" t="s">
        <v>3</v>
      </c>
      <c r="H2" s="19"/>
      <c r="I2" s="19"/>
    </row>
    <row r="3" spans="1:47" x14ac:dyDescent="0.25">
      <c r="A3" s="20" t="s">
        <v>4</v>
      </c>
      <c r="B3" s="19"/>
      <c r="C3" s="19"/>
      <c r="D3" s="20" t="s">
        <v>5</v>
      </c>
      <c r="E3" s="19"/>
      <c r="F3" s="19"/>
      <c r="G3" s="20" t="s">
        <v>6</v>
      </c>
      <c r="H3" s="19"/>
      <c r="I3" s="1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45870</v>
      </c>
      <c r="C8" s="2">
        <v>45900</v>
      </c>
      <c r="D8" s="3" t="s">
        <v>211</v>
      </c>
      <c r="E8" s="3">
        <v>0</v>
      </c>
      <c r="F8" s="3" t="s">
        <v>212</v>
      </c>
      <c r="G8" s="16">
        <v>105600000</v>
      </c>
      <c r="H8" t="s">
        <v>213</v>
      </c>
      <c r="I8" t="s">
        <v>214</v>
      </c>
      <c r="J8" t="s">
        <v>220</v>
      </c>
      <c r="K8" t="s">
        <v>221</v>
      </c>
      <c r="L8" t="s">
        <v>222</v>
      </c>
      <c r="M8" s="3" t="s">
        <v>223</v>
      </c>
      <c r="N8" s="4">
        <v>42005</v>
      </c>
      <c r="O8" s="2">
        <v>46022</v>
      </c>
      <c r="P8" t="s">
        <v>224</v>
      </c>
      <c r="Q8" t="s">
        <v>233</v>
      </c>
      <c r="R8" t="s">
        <v>234</v>
      </c>
      <c r="S8" s="8" t="s">
        <v>235</v>
      </c>
      <c r="T8" t="s">
        <v>110</v>
      </c>
      <c r="U8">
        <v>25000000</v>
      </c>
      <c r="V8" t="s">
        <v>236</v>
      </c>
      <c r="W8" t="s">
        <v>237</v>
      </c>
      <c r="X8" t="s">
        <v>253</v>
      </c>
      <c r="Y8" t="s">
        <v>254</v>
      </c>
      <c r="Z8" t="s">
        <v>255</v>
      </c>
      <c r="AA8" t="s">
        <v>113</v>
      </c>
      <c r="AB8" s="10" t="s">
        <v>256</v>
      </c>
      <c r="AC8" t="s">
        <v>237</v>
      </c>
      <c r="AD8" t="s">
        <v>140</v>
      </c>
      <c r="AE8" t="s">
        <v>245</v>
      </c>
      <c r="AF8">
        <v>2992</v>
      </c>
      <c r="AG8">
        <v>0</v>
      </c>
      <c r="AH8" t="s">
        <v>155</v>
      </c>
      <c r="AI8" t="s">
        <v>246</v>
      </c>
      <c r="AJ8" s="11">
        <v>1</v>
      </c>
      <c r="AK8" t="s">
        <v>247</v>
      </c>
      <c r="AL8">
        <v>28</v>
      </c>
      <c r="AM8" t="s">
        <v>247</v>
      </c>
      <c r="AN8">
        <v>24</v>
      </c>
      <c r="AO8" t="s">
        <v>186</v>
      </c>
      <c r="AP8">
        <v>78269</v>
      </c>
      <c r="AQ8" s="3">
        <v>4441027700</v>
      </c>
      <c r="AR8" s="13" t="s">
        <v>257</v>
      </c>
      <c r="AS8" t="s">
        <v>237</v>
      </c>
      <c r="AT8" s="2">
        <v>45900</v>
      </c>
      <c r="AU8" s="3" t="s">
        <v>250</v>
      </c>
    </row>
    <row r="9" spans="1:47" x14ac:dyDescent="0.25">
      <c r="A9" s="15">
        <v>2025</v>
      </c>
      <c r="B9" s="2">
        <v>45870</v>
      </c>
      <c r="C9" s="2">
        <v>45900</v>
      </c>
      <c r="D9" t="s">
        <v>215</v>
      </c>
      <c r="E9" s="3">
        <v>0</v>
      </c>
      <c r="F9" s="3" t="s">
        <v>212</v>
      </c>
      <c r="G9" s="16">
        <v>6600000</v>
      </c>
      <c r="H9" t="s">
        <v>213</v>
      </c>
      <c r="I9" t="s">
        <v>214</v>
      </c>
      <c r="J9" t="s">
        <v>225</v>
      </c>
      <c r="K9" t="s">
        <v>221</v>
      </c>
      <c r="L9" t="s">
        <v>226</v>
      </c>
      <c r="M9" s="5" t="s">
        <v>227</v>
      </c>
      <c r="N9" s="4">
        <v>42825</v>
      </c>
      <c r="O9" s="2">
        <v>46022</v>
      </c>
      <c r="P9" t="s">
        <v>228</v>
      </c>
      <c r="Q9" t="s">
        <v>233</v>
      </c>
      <c r="R9" t="s">
        <v>238</v>
      </c>
      <c r="S9" s="8" t="s">
        <v>235</v>
      </c>
      <c r="T9" t="s">
        <v>110</v>
      </c>
      <c r="U9">
        <v>30000</v>
      </c>
      <c r="V9" t="s">
        <v>239</v>
      </c>
      <c r="W9" t="s">
        <v>237</v>
      </c>
      <c r="X9" s="14" t="s">
        <v>253</v>
      </c>
      <c r="Y9" s="14" t="s">
        <v>254</v>
      </c>
      <c r="Z9" s="14" t="s">
        <v>255</v>
      </c>
      <c r="AA9" t="s">
        <v>113</v>
      </c>
      <c r="AB9" s="10" t="s">
        <v>256</v>
      </c>
      <c r="AC9" t="s">
        <v>237</v>
      </c>
      <c r="AD9" t="s">
        <v>140</v>
      </c>
      <c r="AE9" t="s">
        <v>245</v>
      </c>
      <c r="AF9">
        <v>2992</v>
      </c>
      <c r="AG9">
        <v>0</v>
      </c>
      <c r="AH9" t="s">
        <v>155</v>
      </c>
      <c r="AI9" t="s">
        <v>246</v>
      </c>
      <c r="AJ9" s="11">
        <v>1</v>
      </c>
      <c r="AK9" t="s">
        <v>247</v>
      </c>
      <c r="AL9">
        <v>28</v>
      </c>
      <c r="AM9" t="s">
        <v>247</v>
      </c>
      <c r="AN9">
        <v>24</v>
      </c>
      <c r="AO9" t="s">
        <v>186</v>
      </c>
      <c r="AP9">
        <v>78269</v>
      </c>
      <c r="AQ9" s="3">
        <v>4441027700</v>
      </c>
      <c r="AR9" s="13" t="s">
        <v>257</v>
      </c>
      <c r="AS9" t="s">
        <v>237</v>
      </c>
      <c r="AT9" s="2">
        <v>45900</v>
      </c>
      <c r="AU9" s="3" t="s">
        <v>250</v>
      </c>
    </row>
    <row r="10" spans="1:47" x14ac:dyDescent="0.25">
      <c r="A10" s="15">
        <v>2025</v>
      </c>
      <c r="B10" s="2">
        <v>45870</v>
      </c>
      <c r="C10" s="2">
        <v>45900</v>
      </c>
      <c r="D10" t="s">
        <v>216</v>
      </c>
      <c r="E10" s="3">
        <v>0</v>
      </c>
      <c r="F10" s="3" t="s">
        <v>212</v>
      </c>
      <c r="G10" s="17">
        <v>51155154.839999996</v>
      </c>
      <c r="H10" t="s">
        <v>217</v>
      </c>
      <c r="I10" t="s">
        <v>218</v>
      </c>
      <c r="J10" s="6" t="s">
        <v>229</v>
      </c>
      <c r="K10" t="s">
        <v>221</v>
      </c>
      <c r="L10" s="6" t="s">
        <v>230</v>
      </c>
      <c r="M10" s="6" t="s">
        <v>231</v>
      </c>
      <c r="N10" s="2">
        <v>36147</v>
      </c>
      <c r="O10" s="2">
        <v>46022</v>
      </c>
      <c r="P10" t="s">
        <v>232</v>
      </c>
      <c r="Q10" t="s">
        <v>240</v>
      </c>
      <c r="R10" t="s">
        <v>241</v>
      </c>
      <c r="S10" s="9" t="s">
        <v>242</v>
      </c>
      <c r="T10" t="s">
        <v>110</v>
      </c>
      <c r="U10" s="3">
        <v>650000</v>
      </c>
      <c r="V10" s="3" t="s">
        <v>243</v>
      </c>
      <c r="W10" t="s">
        <v>237</v>
      </c>
      <c r="X10" s="14" t="s">
        <v>253</v>
      </c>
      <c r="Y10" s="14" t="s">
        <v>254</v>
      </c>
      <c r="Z10" s="14" t="s">
        <v>255</v>
      </c>
      <c r="AA10" t="s">
        <v>113</v>
      </c>
      <c r="AB10" s="10" t="s">
        <v>256</v>
      </c>
      <c r="AC10" t="s">
        <v>237</v>
      </c>
      <c r="AD10" t="s">
        <v>140</v>
      </c>
      <c r="AE10" s="12" t="s">
        <v>248</v>
      </c>
      <c r="AF10">
        <v>2992</v>
      </c>
      <c r="AG10">
        <v>0</v>
      </c>
      <c r="AH10" t="s">
        <v>155</v>
      </c>
      <c r="AI10" t="s">
        <v>246</v>
      </c>
      <c r="AJ10">
        <v>1</v>
      </c>
      <c r="AK10" s="11" t="s">
        <v>249</v>
      </c>
      <c r="AL10">
        <v>28</v>
      </c>
      <c r="AM10" s="11" t="s">
        <v>249</v>
      </c>
      <c r="AN10">
        <v>24</v>
      </c>
      <c r="AO10" t="s">
        <v>186</v>
      </c>
      <c r="AP10">
        <v>78269</v>
      </c>
      <c r="AQ10">
        <v>4441027700</v>
      </c>
      <c r="AR10" s="13" t="s">
        <v>257</v>
      </c>
      <c r="AS10" t="s">
        <v>237</v>
      </c>
      <c r="AT10" s="2">
        <v>45900</v>
      </c>
      <c r="AU10" t="s">
        <v>251</v>
      </c>
    </row>
    <row r="11" spans="1:47" x14ac:dyDescent="0.25">
      <c r="A11" s="15">
        <v>2025</v>
      </c>
      <c r="B11" s="2">
        <v>45870</v>
      </c>
      <c r="C11" s="2">
        <v>45900</v>
      </c>
      <c r="D11" t="s">
        <v>219</v>
      </c>
      <c r="E11" s="3">
        <v>0</v>
      </c>
      <c r="F11" s="3" t="s">
        <v>212</v>
      </c>
      <c r="G11" s="17">
        <f>G10*30/100</f>
        <v>15346546.451999998</v>
      </c>
      <c r="H11" t="s">
        <v>217</v>
      </c>
      <c r="I11" t="s">
        <v>218</v>
      </c>
      <c r="J11" s="6" t="s">
        <v>229</v>
      </c>
      <c r="K11" t="s">
        <v>221</v>
      </c>
      <c r="L11" s="6" t="s">
        <v>230</v>
      </c>
      <c r="M11" s="6" t="s">
        <v>231</v>
      </c>
      <c r="N11" s="7">
        <v>42720</v>
      </c>
      <c r="O11" s="2">
        <v>46022</v>
      </c>
      <c r="P11" t="s">
        <v>232</v>
      </c>
      <c r="Q11" t="s">
        <v>240</v>
      </c>
      <c r="R11" t="s">
        <v>241</v>
      </c>
      <c r="S11" s="8" t="s">
        <v>244</v>
      </c>
      <c r="T11" t="s">
        <v>110</v>
      </c>
      <c r="U11" s="3">
        <v>300000</v>
      </c>
      <c r="V11" s="3" t="s">
        <v>243</v>
      </c>
      <c r="W11" t="s">
        <v>237</v>
      </c>
      <c r="X11" s="14" t="s">
        <v>253</v>
      </c>
      <c r="Y11" s="14" t="s">
        <v>254</v>
      </c>
      <c r="Z11" s="14" t="s">
        <v>255</v>
      </c>
      <c r="AA11" t="s">
        <v>113</v>
      </c>
      <c r="AB11" s="10" t="s">
        <v>256</v>
      </c>
      <c r="AC11" t="s">
        <v>237</v>
      </c>
      <c r="AD11" t="s">
        <v>140</v>
      </c>
      <c r="AE11" s="12" t="s">
        <v>248</v>
      </c>
      <c r="AF11">
        <v>2992</v>
      </c>
      <c r="AG11">
        <v>0</v>
      </c>
      <c r="AH11" t="s">
        <v>155</v>
      </c>
      <c r="AI11" t="s">
        <v>246</v>
      </c>
      <c r="AJ11">
        <v>1</v>
      </c>
      <c r="AK11" s="11" t="s">
        <v>249</v>
      </c>
      <c r="AL11">
        <v>28</v>
      </c>
      <c r="AM11" s="11" t="s">
        <v>249</v>
      </c>
      <c r="AN11">
        <v>24</v>
      </c>
      <c r="AO11" t="s">
        <v>186</v>
      </c>
      <c r="AP11">
        <v>78269</v>
      </c>
      <c r="AQ11">
        <v>4441027700</v>
      </c>
      <c r="AR11" s="13" t="s">
        <v>257</v>
      </c>
      <c r="AS11" t="s">
        <v>237</v>
      </c>
      <c r="AT11" s="2">
        <v>45900</v>
      </c>
      <c r="AU11" s="3" t="s">
        <v>252</v>
      </c>
    </row>
  </sheetData>
  <mergeCells count="7">
    <mergeCell ref="A6:AU6"/>
    <mergeCell ref="A2:C2"/>
    <mergeCell ref="D2:F2"/>
    <mergeCell ref="G2:I2"/>
    <mergeCell ref="A3:C3"/>
    <mergeCell ref="D3:F3"/>
    <mergeCell ref="G3:I3"/>
  </mergeCells>
  <dataValidations count="8">
    <dataValidation type="list" allowBlank="1" showErrorMessage="1" sqref="AD12:AD200">
      <formula1>Hidden_329</formula1>
    </dataValidation>
    <dataValidation type="list" allowBlank="1" showErrorMessage="1" sqref="AH12:AH200">
      <formula1>Hidden_433</formula1>
    </dataValidation>
    <dataValidation type="list" allowBlank="1" showErrorMessage="1" sqref="AO12:AO200">
      <formula1>Hidden_540</formula1>
    </dataValidation>
    <dataValidation type="list" allowBlank="1" showErrorMessage="1" sqref="T8:T200">
      <formula1>Hidden_119</formula1>
    </dataValidation>
    <dataValidation type="list" allowBlank="1" showErrorMessage="1" sqref="AA8:AA200">
      <formula1>Hidden_226</formula1>
    </dataValidation>
    <dataValidation type="list" allowBlank="1" showErrorMessage="1" sqref="AD8:AD11">
      <formula1>Hidden_228</formula1>
    </dataValidation>
    <dataValidation type="list" allowBlank="1" showErrorMessage="1" sqref="AH8:AH11">
      <formula1>Hidden_332</formula1>
    </dataValidation>
    <dataValidation type="list" allowBlank="1" showErrorMessage="1" sqref="AO8:AO11">
      <formula1>Hidden_439</formula1>
    </dataValidation>
  </dataValidations>
  <hyperlinks>
    <hyperlink ref="S8" r:id="rId1"/>
    <hyperlink ref="S11" r:id="rId2"/>
    <hyperlink ref="S10" r:id="rId3"/>
    <hyperlink ref="S9" r:id="rId4"/>
    <hyperlink ref="AB8" r:id="rId5"/>
    <hyperlink ref="AB9:AB11" r:id="rId6" display="alejandro.molina@sifide.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3"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3"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topLeftCell="A22"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2024-03-21T18:34:48Z</dcterms:created>
  <dcterms:modified xsi:type="dcterms:W3CDTF">2025-09-05T19:11:25Z</dcterms:modified>
</cp:coreProperties>
</file>